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60" windowWidth="21315" windowHeight="8205"/>
  </bookViews>
  <sheets>
    <sheet name="Repreguntas Convocatoria E15_22" sheetId="4" r:id="rId1"/>
  </sheets>
  <definedNames>
    <definedName name="_xlnm._FilterDatabase" localSheetId="0" hidden="1">'Repreguntas Convocatoria E15_22'!$A$3:$J$12</definedName>
    <definedName name="_xlnm.Print_Titles" localSheetId="0">'Repreguntas Convocatoria E15_22'!$1:$3</definedName>
  </definedNames>
  <calcPr calcId="145621"/>
</workbook>
</file>

<file path=xl/sharedStrings.xml><?xml version="1.0" encoding="utf-8"?>
<sst xmlns="http://schemas.openxmlformats.org/spreadsheetml/2006/main" count="80" uniqueCount="49">
  <si>
    <t>Número Consecutivo</t>
  </si>
  <si>
    <t>Pregunta</t>
  </si>
  <si>
    <t>Nombre del Licitante</t>
  </si>
  <si>
    <t xml:space="preserve">Respuesta </t>
  </si>
  <si>
    <t>Área que emite la Respuesta</t>
  </si>
  <si>
    <t>Dirección de Administración
Unidad de Adquisiciones
Coordinación de Adquisición de Bienes y Contratación de Servicios
Coordinación Técnica de Bienes y Servicios
División de Servicios Integrales</t>
  </si>
  <si>
    <t>No. de Repregunta del Licitante</t>
  </si>
  <si>
    <t>CONCENTRADO DE RESPUESTAS A LAS REPREGUNTAS REALIZADAS A LA CONVOCATORIA Y ANEXOS
LICITACIÓN PÚBLICA ELECTRÓNICA INTERNACIONAL BAJO LA COBERTURA DE TRATADOS No. LA-050GYR988-E15-2022 PARA LA CONTRATACIÓN DEL SERVICIO MÉDICO INTEGRAL PARA PROCEDIMIENTOS DE MÍNIMA INVASIÓN</t>
  </si>
  <si>
    <t>No. de Pregunta</t>
  </si>
  <si>
    <t>Repregunta</t>
  </si>
  <si>
    <t>Respuesta Repregunta</t>
  </si>
  <si>
    <t xml:space="preserve">GRUPO ORINLA, S.A. DE C.V. </t>
  </si>
  <si>
    <t>Administrativa</t>
  </si>
  <si>
    <t>Solicitamos a la convocante de la manera mas atenta nos permita presentar los archivos comprimidos en formato WinZip con la finalidad de que la carga de los archivos sea mas ligera.
¿Se acepta?</t>
  </si>
  <si>
    <t>SOLICITAMOS A LA CONVOCANTE DE LA MANERA MAS ATENTA NOS PERMITA COMPRIMIR DOCUMENTOS EN CARPETAS WINZIP EN CASO DE SER NECESARIO PARA EL ENVIO DE LA PROPUESTA.
¿SE ACEPTA?</t>
  </si>
  <si>
    <t>Solicitamos amablemente a la Convocante nos permita almacenar los archivos que integra nuestra propuesta en el formato de contenedor Zip. Ya que debido a la estructura solicitada y tamaño de los archivos el Sistema COMPRANET en el apartado de "Anexos Genéricos" tiene un límite de capacidad de almacenamiento de archivos.
Favor de aclarar y verificar con la plataforma COMPRANET.</t>
  </si>
  <si>
    <t>TERMINACIÓN ANTICIPADA DEL CONTRATO, ES DE CONOCIMIENTO PUBLICO QUE EXISTEN LICITACIONES ACTUALMENTE ASIGNADAS PARA LA PRESTACIÓN DE ESTE SERVICIO POR EL MISMO PERIODO DE LA PRESTACIÓN DE ESTE SERVICIO EN UNIDADES ASIGNADAS EN ESTE PROCEDIMIENTO, POR LO QUE SOLICITAMOS DE LA MANERA MAS ATENTA NOS INDIQUEN SI LAS UNIDADES QUE YA CUENTEN CON UN SERVICIO ASIGNADO SALDRÁN DE ESTE PROCEDIMIENTO.</t>
  </si>
  <si>
    <t>Su planteamiento no se vincula con ningún requerimiento establecido en la convocatoria, por lo que se desecha en términos del artículo 45 del RLAASSP.</t>
  </si>
  <si>
    <t>Se solicita amablemente a la convocante nos aclare que sucederá con los contratos formalizados con vigencia al 31 de diciembre del 2022, con las diferentes delegaciones que están contemplados en la presente Convocatoria. Favor de aclarar.</t>
  </si>
  <si>
    <t>El proveedor que celebre contratos de cesión de derechos de cobro, deberá notificarlo por escrito a la UMAE / OOAD , con un mínimo de 5 (cinco) días naturales anteriores a la fecha de pago programada, entregando invariablemente una copia de los contra-recibos cuyo importe se cede, además de los documentos sustantivos de dicha cesión.
Solicitamos amablemente a la convocante nos indique  si  en el área de Erogaciones nos pueden aclarar que documentación y requisitos debemos cumplir para llevar acabo la cesión de derechos de cobro.</t>
  </si>
  <si>
    <t>Cabe señalar que la pregunta versa sobre actos posteriores a la emisión del fallo, por lo que únicamente es aplicable al licitante o licitantes que resulten adjudicados. 
No obstante lo anterior, de conformidad con los Términos y Condiciones, en caso de solicitar la cesión de derechos de cobro a las OOAD/UMAE, deberá dirigir su solicitud al Administrador del Contrato, el cual en su momento le especificará los requisitos que debe cumplir para llevar a cabo la cesión de derechos de cobro.</t>
  </si>
  <si>
    <t>Se solicita a la convocante considerar en el punto 2.11 MODELO DE CONTRATO de las presentes bases de la Convocotarioa, en el caso de los prestadores de servicio adjudicados, que el proceso de Cesión de derecho de cobro para el actual evento se pueda hacer por elección sobre una parcialidad o una totalidad del contrato, según le convenga al adjudicado.</t>
  </si>
  <si>
    <t>Entendemos que existe un error involutario por de la Convocante, ya que mencionan este Anexo XX sin embargo en la presente Convocatoria no existe. Favor de aclarar.</t>
  </si>
  <si>
    <t xml:space="preserve">El Anexo XX se conforma de tres archivos proporcionados por la División de Contratos, consistentes en Modelo de Contrato, Modelo de Fianza y Documentación Legal solicitada para la Elaboración de Contratos, el cual obra en la pagina 122 de la Convocatoria. </t>
  </si>
  <si>
    <t xml:space="preserve">Se solicita a la convocante aclarar si el Anexo XX  es única y exclusivamente de carácter informativo y posterior al fallo, el licitante adjudicado deberá considerarlos para la formalización de contratos; sin tener que presentarlos en la presente Convocatoria. ¿Es correcta nuestra apreciación? </t>
  </si>
  <si>
    <t>Debido al peso de diversos archivos, solicitamos a la Convocante nos permita cargar en el expediente de la plataforma Compranet la información en carpetas con formato ZIP. ¿Se acepta?</t>
  </si>
  <si>
    <t>Por tratarse de una licitación electrónica, solicitamos a la Convocante habilitar más parámetros en el apartado “Propuesta Técnica” y el botón de anexos adicionales de Compranet, debido a la cantidad y el volumen de archivos a cargar. ¿Se acepta nuestra solicitud?</t>
  </si>
  <si>
    <t>Solicitamos amablemente a la convocante de respuesta a ésta pregunta.</t>
  </si>
  <si>
    <t>Solicitamos amablemente a la Convocante que en caso de que el escrito, carta, anexo formato, No aplique, bastará con presentar Escrito Libre bajo protesta de decir verdad  con la leyenda No aplica? ¿Se acepta?</t>
  </si>
  <si>
    <t xml:space="preserve">Por parte del Área Contratante, para el caso de la documentación legal-administrativa, aquellos documentos que no le apliquen, podrá presentarlos con la leyenda "No aplica" o bien presentarlos en un escrito libre en el cual especifique que los mismos no le apliquen o en su defecto omitir la entrega de los mismos. </t>
  </si>
  <si>
    <t>solicitamos a la convocante de la manera mas atenta nos indique si la respuesta dada por la convocante tambien aplica para la documentacion de la propuesta tecnica que no aplique para nuestra empresa. ¿favor de aclarar?</t>
  </si>
  <si>
    <t xml:space="preserve">Tipo de Pregunta </t>
  </si>
  <si>
    <t xml:space="preserve">SOLUCIONES INTEGRALES OFTALMOLÓGICAS TRIANA. S.A. DE C.V. </t>
  </si>
  <si>
    <t xml:space="preserve">Área Contratante </t>
  </si>
  <si>
    <t xml:space="preserve">Es correcta su apreciación, el Anexo XX es de carácter informativo, por lo que únicamente debe ser considerado por aquellos licitantes que resulten adjudicados. </t>
  </si>
  <si>
    <t>Nombre, cargo y firma de quien autorizó y revisó:</t>
  </si>
  <si>
    <t>Nombre, cargo y firma de quien elaboró:</t>
  </si>
  <si>
    <t xml:space="preserve">Moisés O. Limón Ortega </t>
  </si>
  <si>
    <t xml:space="preserve">Blanca Yunue Miranda Rivera </t>
  </si>
  <si>
    <t xml:space="preserve">Titular de la División de Servicios Integrales </t>
  </si>
  <si>
    <t xml:space="preserve">Jefe de Área Nivel Central </t>
  </si>
  <si>
    <t>Solicitamos amablemente a la Convocante nos permita almacenar los archivos que integra nuestra propuesta en el formato de contenedor Zip. Ya que debido a la estructura solicitada y tamaño de los archivos el Sistema COMPRANET no cuenta con la capacidad para administrar el volumen de su información generada por cada participante.
Favor de aclarar y verificar con la plataforma COMPRANET.</t>
  </si>
  <si>
    <t xml:space="preserve">La Guía Técnica para licitantes sobre el uso y manejo de CompraNet, emitida por la SHCP, señala en el apartado "Envío de proposiciones electrónicas en CompraNet" , que la capacidad del sistema para almacenar datos y documentos de cada parámetro es de 150 Megabytes, se debe considerar que la propuesta no debe superar los 3 Gigabytes; por lo que el Sistema CompraNet cuenta con la capacidad suficiente para la carga de la documentación de su propuesta, asimismo se habilitará el Apartado Anexos Genéricos, para que en caso de requerir más espacio puedan realizar la carga de su información en dicho apartado. 
Los licitantes podrán realizar la carga de documentos en formato Zip (sin fragmentar), sin ser obligatorio para los demás licitantes, sin embargo es oportuno precisar que en caso de que dichos archivos no puedan abrirse por cualquier causa motivada por problemas técnicos imputables a sus programas o equipo de cómputo, será causal de desechamiento conforme al numeral 6.33 del numeral 6 de la Convocatoria.   </t>
  </si>
  <si>
    <t xml:space="preserve">La Respuesta brindada únicamente compete a la propuesta legal administrativa. El Área Técnica en el Anexo II, manifestó lo correspondiente a la propuesta técnica, en el consecutivo número 63, se sugiere verificar el mismo. </t>
  </si>
  <si>
    <r>
      <t xml:space="preserve">No se acepta su propuesta. 
De conformidad con el numeral </t>
    </r>
    <r>
      <rPr>
        <i/>
        <sz val="14"/>
        <color theme="1"/>
        <rFont val="Montserrat"/>
      </rPr>
      <t>3.5 Acto de Presentación y Apertura de Proposiciones</t>
    </r>
    <r>
      <rPr>
        <sz val="14"/>
        <color theme="1"/>
        <rFont val="Montserrat"/>
      </rPr>
      <t xml:space="preserve"> de la Convocatoria dentro del Sistema CompraNet se habilitará el apartado denominado "Anexos Genéricos", por lo que los licitantes contarán con el espacio suficiente para realizar la carga de su información. Asimismo, el numeral en cita señala lo siguiente:   
</t>
    </r>
    <r>
      <rPr>
        <i/>
        <sz val="14"/>
        <color theme="1"/>
        <rFont val="Montserrat"/>
      </rPr>
      <t xml:space="preserve">"[...] Cabe señalar que de conformidad con el apartado "Envío de proposiciones electrónicas en CompraNet" de la Guía técnica para licitantes sobre el uso y manejo de CompraNet, la capacidad del sistema para almacenar datos y documentos de cada parámetro es de 150 Megabytes, se debe considerar que la propuesta no debe superar los 3 Gigabytes, conforme a lo establecido por la SHCP [...]". </t>
    </r>
  </si>
  <si>
    <r>
      <t xml:space="preserve">No se acepta su propuesta. 
De conformidad con el numeral </t>
    </r>
    <r>
      <rPr>
        <i/>
        <sz val="14"/>
        <color theme="1"/>
        <rFont val="Montserrat"/>
      </rPr>
      <t>3.5 Acto de Presentación y Apertura de Proposiciones</t>
    </r>
    <r>
      <rPr>
        <sz val="14"/>
        <color theme="1"/>
        <rFont val="Montserrat"/>
      </rPr>
      <t xml:space="preserve"> de la Convocatoria dentro del Sistema CompraNet se habilitará el apartado denominado "Anexos Genéricos", por lo que los licitantes contarán con el espacio suficiente para realizar la carga de su información.   </t>
    </r>
  </si>
  <si>
    <r>
      <t xml:space="preserve">En la pregunta 54 del consecutivo de preguntas, un licitante preguntó </t>
    </r>
    <r>
      <rPr>
        <i/>
        <sz val="14"/>
        <color theme="1"/>
        <rFont val="Montserrat"/>
      </rPr>
      <t xml:space="preserve">"Solicitamos amablemente a la Convocante nos aclare que pasará con los contratos de esta misma naturaleza que se tienen en diferentes Delegaciones con vigencia al 31 de diciembre de 2022 y que estan incluidas en esta Convocatoria", </t>
    </r>
    <r>
      <rPr>
        <sz val="14"/>
        <color theme="1"/>
        <rFont val="Montserrat"/>
      </rPr>
      <t xml:space="preserve">a lo que el Área Técnica respondió: 
</t>
    </r>
    <r>
      <rPr>
        <i/>
        <sz val="14"/>
        <color theme="1"/>
        <rFont val="Montserrat"/>
      </rPr>
      <t xml:space="preserve">"Se aclara que en aquellas unidades médicas del instituto en las cuales ya se tenga el SMI para PMI, se realizarán cancelaciones anticipadas  de  los contratos que se tienen en diferentes OOAD/UMAE con vigencia al 31 de diciembre de 2022.para que entre el nuevo servicio." </t>
    </r>
    <r>
      <rPr>
        <sz val="14"/>
        <color theme="1"/>
        <rFont val="Montserrat"/>
      </rPr>
      <t xml:space="preserve">
Derivado de lo anterior los licitantes deberán ceñirse a lo manifestado por el Área Técnica, por tener relación directa con su repregunta. </t>
    </r>
  </si>
  <si>
    <r>
      <t xml:space="preserve">Cualquier situación relacionada con el proceso de Cesión de Derechos de Cobro, deberá considerar lo establecido en el </t>
    </r>
    <r>
      <rPr>
        <i/>
        <sz val="14"/>
        <color theme="1"/>
        <rFont val="Montserrat"/>
      </rPr>
      <t>"Procedimiento para la recepción, glosa y aprobación de documentos presentados para trámite de pago y la constitución y modificación, cancelación, operación y control de fondos fijos"</t>
    </r>
    <r>
      <rPr>
        <sz val="14"/>
        <color theme="1"/>
        <rFont val="Montserrat"/>
      </rPr>
      <t xml:space="preserve"> del IMSS, conforme al numeral 5.5.1.4 de las Políticas, Bases y Lineamientos en Materia de Adquisiciones, Arrendamientos y Servicios del IMSS. 
Los licitantes que resulten adjudicados deberán dirirgir su solicitud de césión de derechos de cobro al Administrador del Contrato, para su dictaminación.</t>
    </r>
  </si>
  <si>
    <r>
      <t xml:space="preserve">Por un error involuntario el Área Técnica incluyó esta pregunta en su concentrado de preguntas y respuestas, motivo por el cual dicha pregunta carece de respuesta en el Anexo II. 
Sin embargo en el Anexo I, se dio atención a la pregunta en cita cuyo numero consecutivo es 60, la respuesta brindada se transcribe a continuación para pronta referencia: 
</t>
    </r>
    <r>
      <rPr>
        <i/>
        <sz val="14"/>
        <color theme="1"/>
        <rFont val="Montserrat"/>
      </rPr>
      <t>"Cabe señalar que la pregunta versa sobre actos posteriores a la emisión del fallo, por lo que únicamente es aplicable al licitante o licitantes que resulten adjudicados. 
No obstante lo anterior, de conformidad con los Términos y Condiciones, en caso de solicitar la cesión de derechos de cobro a las OOAD/UMAE, deberá dirigir su solicitud al Administrador del Contrato, el cual en su momento le especificará los requisitos que debe cumplir para llevar a cabo la cesión de derechos de cobro."</t>
    </r>
  </si>
</sst>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10"/>
      <color theme="1"/>
      <name val="Montserrat"/>
    </font>
    <font>
      <sz val="11"/>
      <color theme="1"/>
      <name val="Montserrat"/>
    </font>
    <font>
      <b/>
      <sz val="14"/>
      <color theme="1"/>
      <name val="Montserrat"/>
    </font>
    <font>
      <sz val="12"/>
      <color theme="1"/>
      <name val="Montserrat"/>
    </font>
    <font>
      <sz val="10"/>
      <name val="Montserrat"/>
    </font>
    <font>
      <sz val="10"/>
      <name val="Arial"/>
      <family val="2"/>
    </font>
    <font>
      <sz val="14"/>
      <color theme="1"/>
      <name val="Montserrat"/>
    </font>
    <font>
      <i/>
      <sz val="14"/>
      <color theme="1"/>
      <name val="Montserrat"/>
    </font>
    <font>
      <sz val="14"/>
      <name val="Montserrat"/>
    </font>
    <font>
      <b/>
      <sz val="14"/>
      <name val="Montserrat"/>
    </font>
    <font>
      <b/>
      <sz val="12"/>
      <name val="Montserrat"/>
    </font>
    <font>
      <b/>
      <sz val="12"/>
      <color theme="1"/>
      <name val="Montserrat"/>
    </font>
  </fonts>
  <fills count="3">
    <fill>
      <patternFill patternType="none"/>
    </fill>
    <fill>
      <patternFill patternType="gray125"/>
    </fill>
    <fill>
      <patternFill patternType="solid">
        <fgColor rgb="FFF9F9F9"/>
        <bgColor indexed="64"/>
      </patternFill>
    </fill>
  </fills>
  <borders count="4">
    <border>
      <left/>
      <right/>
      <top/>
      <bottom/>
      <diagonal/>
    </border>
    <border>
      <left style="thin">
        <color auto="1"/>
      </left>
      <right style="thin">
        <color auto="1"/>
      </right>
      <top style="thin">
        <color auto="1"/>
      </top>
      <bottom style="thin">
        <color auto="1"/>
      </bottom>
      <diagonal/>
    </border>
    <border>
      <left/>
      <right/>
      <top/>
      <bottom style="medium">
        <color rgb="FF000000"/>
      </bottom>
      <diagonal/>
    </border>
    <border>
      <left/>
      <right/>
      <top style="medium">
        <color rgb="FF000000"/>
      </top>
      <bottom/>
      <diagonal/>
    </border>
  </borders>
  <cellStyleXfs count="2">
    <xf numFmtId="0" fontId="0" fillId="0" borderId="0"/>
    <xf numFmtId="0" fontId="6" fillId="0" borderId="0"/>
  </cellStyleXfs>
  <cellXfs count="40">
    <xf numFmtId="0" fontId="0" fillId="0" borderId="0" xfId="0"/>
    <xf numFmtId="0" fontId="2" fillId="0" borderId="0" xfId="0" applyFont="1"/>
    <xf numFmtId="0" fontId="2" fillId="0" borderId="0" xfId="0" applyFont="1" applyAlignment="1">
      <alignment wrapText="1"/>
    </xf>
    <xf numFmtId="0" fontId="2" fillId="0" borderId="0" xfId="0" applyFont="1" applyAlignment="1">
      <alignment horizontal="center"/>
    </xf>
    <xf numFmtId="0" fontId="2" fillId="0" borderId="0" xfId="0" applyFont="1"/>
    <xf numFmtId="0" fontId="1" fillId="0" borderId="0" xfId="0" applyFont="1" applyBorder="1" applyAlignment="1">
      <alignment horizontal="center" vertical="center"/>
    </xf>
    <xf numFmtId="0" fontId="1" fillId="0" borderId="0" xfId="0" applyFont="1" applyBorder="1" applyAlignment="1">
      <alignment horizontal="center" vertical="center" wrapText="1"/>
    </xf>
    <xf numFmtId="0" fontId="5" fillId="0" borderId="0" xfId="0" applyFont="1" applyFill="1" applyBorder="1" applyAlignment="1">
      <alignment horizontal="left" vertical="center" wrapText="1"/>
    </xf>
    <xf numFmtId="0" fontId="1" fillId="0" borderId="0" xfId="0" applyFont="1" applyBorder="1" applyAlignment="1">
      <alignment horizontal="left" vertical="center"/>
    </xf>
    <xf numFmtId="0" fontId="5" fillId="0" borderId="0"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9"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7" fillId="2" borderId="1" xfId="0" applyFont="1" applyFill="1" applyBorder="1" applyAlignment="1">
      <alignment horizontal="left" vertical="center"/>
    </xf>
    <xf numFmtId="0" fontId="7" fillId="0" borderId="0" xfId="0" applyFont="1" applyAlignment="1">
      <alignment horizontal="center"/>
    </xf>
    <xf numFmtId="0" fontId="7" fillId="0" borderId="0" xfId="0" applyFont="1" applyAlignment="1">
      <alignment wrapText="1"/>
    </xf>
    <xf numFmtId="0" fontId="7" fillId="0" borderId="0" xfId="0" applyFont="1"/>
    <xf numFmtId="0" fontId="10" fillId="0" borderId="0" xfId="0" applyFont="1" applyAlignment="1">
      <alignment vertical="center"/>
    </xf>
    <xf numFmtId="0" fontId="9" fillId="0" borderId="0" xfId="0" applyFont="1" applyAlignment="1">
      <alignment vertical="center"/>
    </xf>
    <xf numFmtId="0" fontId="9" fillId="0" borderId="0" xfId="0" applyFont="1"/>
    <xf numFmtId="0" fontId="9" fillId="0" borderId="0" xfId="0" applyFont="1" applyFill="1" applyBorder="1" applyAlignment="1">
      <alignment vertical="center" wrapText="1"/>
    </xf>
    <xf numFmtId="0" fontId="7" fillId="0" borderId="0" xfId="0" applyFont="1" applyFill="1" applyBorder="1" applyAlignment="1">
      <alignment vertical="center" wrapText="1"/>
    </xf>
    <xf numFmtId="0" fontId="9" fillId="0" borderId="2" xfId="0" applyFont="1" applyBorder="1" applyAlignment="1"/>
    <xf numFmtId="0" fontId="10" fillId="0" borderId="2" xfId="0" applyFont="1" applyBorder="1" applyAlignment="1">
      <alignment vertical="center"/>
    </xf>
    <xf numFmtId="0" fontId="9" fillId="0" borderId="0" xfId="0" applyFont="1" applyBorder="1" applyAlignment="1"/>
    <xf numFmtId="0" fontId="10" fillId="0" borderId="0" xfId="1" applyFont="1" applyBorder="1" applyAlignment="1">
      <alignment vertical="center"/>
    </xf>
    <xf numFmtId="0" fontId="10" fillId="0" borderId="0" xfId="0" applyFont="1" applyBorder="1" applyAlignment="1">
      <alignment vertical="center"/>
    </xf>
    <xf numFmtId="0" fontId="10" fillId="0" borderId="3" xfId="1" applyFont="1" applyBorder="1" applyAlignment="1">
      <alignment vertical="center"/>
    </xf>
    <xf numFmtId="0" fontId="10" fillId="0" borderId="0" xfId="1" applyFont="1" applyBorder="1" applyAlignment="1">
      <alignment horizontal="left" vertical="center"/>
    </xf>
    <xf numFmtId="0" fontId="11" fillId="0"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1" fillId="2" borderId="1" xfId="0" applyFont="1" applyFill="1" applyBorder="1" applyAlignment="1">
      <alignment horizontal="center" vertical="center" wrapText="1"/>
    </xf>
    <xf numFmtId="0" fontId="4" fillId="0" borderId="0" xfId="0" applyFont="1"/>
    <xf numFmtId="0" fontId="3" fillId="0" borderId="0" xfId="0" applyFont="1" applyAlignment="1">
      <alignment horizontal="center" vertical="center" wrapText="1"/>
    </xf>
    <xf numFmtId="0" fontId="4" fillId="0" borderId="0" xfId="0" applyFont="1" applyAlignment="1">
      <alignment horizontal="right" vertical="center" wrapText="1"/>
    </xf>
  </cellXfs>
  <cellStyles count="2">
    <cellStyle name="Normal" xfId="0" builtinId="0"/>
    <cellStyle name="Normal 2" xfId="1"/>
  </cellStyles>
  <dxfs count="0"/>
  <tableStyles count="0" defaultTableStyle="TableStyleMedium2" defaultPivotStyle="PivotStyleLight16"/>
  <colors>
    <mruColors>
      <color rgb="FFF9F9F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428625</xdr:colOff>
      <xdr:row>0</xdr:row>
      <xdr:rowOff>190499</xdr:rowOff>
    </xdr:from>
    <xdr:to>
      <xdr:col>3</xdr:col>
      <xdr:colOff>262692</xdr:colOff>
      <xdr:row>0</xdr:row>
      <xdr:rowOff>1254124</xdr:rowOff>
    </xdr:to>
    <xdr:pic>
      <xdr:nvPicPr>
        <xdr:cNvPr id="2" name="1 Imagen"/>
        <xdr:cNvPicPr/>
      </xdr:nvPicPr>
      <xdr:blipFill rotWithShape="1">
        <a:blip xmlns:r="http://schemas.openxmlformats.org/officeDocument/2006/relationships" r:embed="rId1"/>
        <a:srcRect l="8308" t="45696" r="52179" b="6514"/>
        <a:stretch/>
      </xdr:blipFill>
      <xdr:spPr bwMode="auto">
        <a:xfrm>
          <a:off x="428625" y="190499"/>
          <a:ext cx="4526491" cy="10636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7</xdr:col>
      <xdr:colOff>2690785</xdr:colOff>
      <xdr:row>3</xdr:row>
      <xdr:rowOff>0</xdr:rowOff>
    </xdr:from>
    <xdr:to>
      <xdr:col>7</xdr:col>
      <xdr:colOff>2692205</xdr:colOff>
      <xdr:row>3</xdr:row>
      <xdr:rowOff>3016272</xdr:rowOff>
    </xdr:to>
    <xdr:pic>
      <xdr:nvPicPr>
        <xdr:cNvPr id="4" name="Imagen 2"/>
        <xdr:cNvPicPr>
          <a:picLocks noChangeAspect="1"/>
        </xdr:cNvPicPr>
      </xdr:nvPicPr>
      <xdr:blipFill>
        <a:blip xmlns:r="http://schemas.openxmlformats.org/officeDocument/2006/relationships" r:embed="rId2"/>
        <a:stretch>
          <a:fillRect/>
        </a:stretch>
      </xdr:blipFill>
      <xdr:spPr>
        <a:xfrm rot="5400000">
          <a:off x="14481561" y="508206927"/>
          <a:ext cx="1134404" cy="204645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4"/>
  <sheetViews>
    <sheetView tabSelected="1" zoomScale="60" zoomScaleNormal="60" workbookViewId="0">
      <pane xSplit="2" ySplit="3" topLeftCell="C4" activePane="bottomRight" state="frozen"/>
      <selection pane="topRight" activeCell="C1" sqref="C1"/>
      <selection pane="bottomLeft" activeCell="A4" sqref="A4"/>
      <selection pane="bottomRight" activeCell="B4" sqref="B4"/>
    </sheetView>
  </sheetViews>
  <sheetFormatPr baseColWidth="10" defaultRowHeight="18" x14ac:dyDescent="0.35"/>
  <cols>
    <col min="1" max="1" width="19.140625" style="3" customWidth="1"/>
    <col min="2" max="2" width="29.5703125" style="2" customWidth="1"/>
    <col min="3" max="3" width="21.7109375" style="1" customWidth="1"/>
    <col min="4" max="4" width="24.7109375" style="1" customWidth="1"/>
    <col min="5" max="5" width="16.28515625" style="1" customWidth="1"/>
    <col min="6" max="6" width="65.42578125" style="1" customWidth="1"/>
    <col min="7" max="7" width="77.28515625" style="1" customWidth="1"/>
    <col min="8" max="8" width="51.5703125" style="1" customWidth="1"/>
    <col min="9" max="9" width="123.42578125" style="2" customWidth="1"/>
    <col min="10" max="10" width="21.42578125" style="1" customWidth="1"/>
    <col min="11" max="16384" width="11.42578125" style="1"/>
  </cols>
  <sheetData>
    <row r="1" spans="1:10" ht="123" customHeight="1" x14ac:dyDescent="0.35">
      <c r="I1" s="39" t="s">
        <v>5</v>
      </c>
      <c r="J1" s="39"/>
    </row>
    <row r="2" spans="1:10" ht="72.75" customHeight="1" x14ac:dyDescent="0.35">
      <c r="A2" s="38" t="s">
        <v>7</v>
      </c>
      <c r="B2" s="38"/>
      <c r="C2" s="38"/>
      <c r="D2" s="38"/>
      <c r="E2" s="38"/>
      <c r="F2" s="38"/>
      <c r="G2" s="38"/>
      <c r="H2" s="38"/>
      <c r="I2" s="38"/>
      <c r="J2" s="38"/>
    </row>
    <row r="3" spans="1:10" s="37" customFormat="1" ht="66.75" customHeight="1" x14ac:dyDescent="0.35">
      <c r="A3" s="34" t="s">
        <v>0</v>
      </c>
      <c r="B3" s="34" t="s">
        <v>2</v>
      </c>
      <c r="C3" s="34" t="s">
        <v>6</v>
      </c>
      <c r="D3" s="35" t="s">
        <v>31</v>
      </c>
      <c r="E3" s="36" t="s">
        <v>8</v>
      </c>
      <c r="F3" s="36" t="s">
        <v>1</v>
      </c>
      <c r="G3" s="36" t="s">
        <v>3</v>
      </c>
      <c r="H3" s="34" t="s">
        <v>9</v>
      </c>
      <c r="I3" s="34" t="s">
        <v>10</v>
      </c>
      <c r="J3" s="34" t="s">
        <v>4</v>
      </c>
    </row>
    <row r="4" spans="1:10" ht="409.5" customHeight="1" x14ac:dyDescent="0.35">
      <c r="A4" s="10">
        <v>141</v>
      </c>
      <c r="B4" s="10" t="s">
        <v>11</v>
      </c>
      <c r="C4" s="10">
        <v>1</v>
      </c>
      <c r="D4" s="10" t="s">
        <v>12</v>
      </c>
      <c r="E4" s="11">
        <v>20</v>
      </c>
      <c r="F4" s="12" t="s">
        <v>13</v>
      </c>
      <c r="G4" s="12" t="s">
        <v>44</v>
      </c>
      <c r="H4" s="13" t="s">
        <v>41</v>
      </c>
      <c r="I4" s="14" t="s">
        <v>42</v>
      </c>
      <c r="J4" s="10" t="s">
        <v>33</v>
      </c>
    </row>
    <row r="5" spans="1:10" ht="323.25" customHeight="1" x14ac:dyDescent="0.35">
      <c r="A5" s="10">
        <v>142</v>
      </c>
      <c r="B5" s="10" t="s">
        <v>11</v>
      </c>
      <c r="C5" s="10">
        <v>2</v>
      </c>
      <c r="D5" s="10" t="s">
        <v>12</v>
      </c>
      <c r="E5" s="11">
        <v>45</v>
      </c>
      <c r="F5" s="12" t="s">
        <v>14</v>
      </c>
      <c r="G5" s="12" t="s">
        <v>45</v>
      </c>
      <c r="H5" s="13" t="s">
        <v>15</v>
      </c>
      <c r="I5" s="14" t="s">
        <v>42</v>
      </c>
      <c r="J5" s="10" t="s">
        <v>33</v>
      </c>
    </row>
    <row r="6" spans="1:10" ht="287.25" customHeight="1" x14ac:dyDescent="0.35">
      <c r="A6" s="10">
        <v>143</v>
      </c>
      <c r="B6" s="10" t="s">
        <v>11</v>
      </c>
      <c r="C6" s="10">
        <v>3</v>
      </c>
      <c r="D6" s="10" t="s">
        <v>12</v>
      </c>
      <c r="E6" s="11">
        <v>47</v>
      </c>
      <c r="F6" s="12" t="s">
        <v>16</v>
      </c>
      <c r="G6" s="12" t="s">
        <v>17</v>
      </c>
      <c r="H6" s="13" t="s">
        <v>18</v>
      </c>
      <c r="I6" s="14" t="s">
        <v>46</v>
      </c>
      <c r="J6" s="10" t="s">
        <v>33</v>
      </c>
    </row>
    <row r="7" spans="1:10" ht="318" customHeight="1" x14ac:dyDescent="0.35">
      <c r="A7" s="10">
        <v>144</v>
      </c>
      <c r="B7" s="10" t="s">
        <v>11</v>
      </c>
      <c r="C7" s="10">
        <v>4</v>
      </c>
      <c r="D7" s="10" t="s">
        <v>12</v>
      </c>
      <c r="E7" s="11">
        <v>60</v>
      </c>
      <c r="F7" s="12" t="s">
        <v>19</v>
      </c>
      <c r="G7" s="12" t="s">
        <v>20</v>
      </c>
      <c r="H7" s="13" t="s">
        <v>21</v>
      </c>
      <c r="I7" s="14" t="s">
        <v>47</v>
      </c>
      <c r="J7" s="10" t="s">
        <v>33</v>
      </c>
    </row>
    <row r="8" spans="1:10" ht="201.75" customHeight="1" x14ac:dyDescent="0.35">
      <c r="A8" s="10">
        <v>145</v>
      </c>
      <c r="B8" s="10" t="s">
        <v>11</v>
      </c>
      <c r="C8" s="10">
        <v>5</v>
      </c>
      <c r="D8" s="10" t="s">
        <v>12</v>
      </c>
      <c r="E8" s="11">
        <v>132</v>
      </c>
      <c r="F8" s="12" t="s">
        <v>22</v>
      </c>
      <c r="G8" s="12" t="s">
        <v>23</v>
      </c>
      <c r="H8" s="13" t="s">
        <v>24</v>
      </c>
      <c r="I8" s="14" t="s">
        <v>34</v>
      </c>
      <c r="J8" s="10" t="s">
        <v>33</v>
      </c>
    </row>
    <row r="9" spans="1:10" ht="337.5" customHeight="1" x14ac:dyDescent="0.35">
      <c r="A9" s="10">
        <v>146</v>
      </c>
      <c r="B9" s="10" t="s">
        <v>11</v>
      </c>
      <c r="C9" s="10">
        <v>6</v>
      </c>
      <c r="D9" s="10" t="s">
        <v>12</v>
      </c>
      <c r="E9" s="11">
        <v>142</v>
      </c>
      <c r="F9" s="12" t="s">
        <v>25</v>
      </c>
      <c r="G9" s="12" t="s">
        <v>45</v>
      </c>
      <c r="H9" s="13" t="s">
        <v>15</v>
      </c>
      <c r="I9" s="14" t="s">
        <v>42</v>
      </c>
      <c r="J9" s="10" t="s">
        <v>33</v>
      </c>
    </row>
    <row r="10" spans="1:10" ht="340.5" customHeight="1" x14ac:dyDescent="0.35">
      <c r="A10" s="10">
        <v>147</v>
      </c>
      <c r="B10" s="10" t="s">
        <v>11</v>
      </c>
      <c r="C10" s="10">
        <v>7</v>
      </c>
      <c r="D10" s="10" t="s">
        <v>12</v>
      </c>
      <c r="E10" s="11">
        <v>143</v>
      </c>
      <c r="F10" s="12" t="s">
        <v>26</v>
      </c>
      <c r="G10" s="12" t="s">
        <v>45</v>
      </c>
      <c r="H10" s="13" t="s">
        <v>15</v>
      </c>
      <c r="I10" s="14" t="s">
        <v>42</v>
      </c>
      <c r="J10" s="10" t="s">
        <v>33</v>
      </c>
    </row>
    <row r="11" spans="1:10" ht="315.75" customHeight="1" x14ac:dyDescent="0.35">
      <c r="A11" s="10">
        <v>155</v>
      </c>
      <c r="B11" s="10" t="s">
        <v>11</v>
      </c>
      <c r="C11" s="10">
        <v>8</v>
      </c>
      <c r="D11" s="10" t="s">
        <v>12</v>
      </c>
      <c r="E11" s="16">
        <v>60</v>
      </c>
      <c r="F11" s="17" t="s">
        <v>19</v>
      </c>
      <c r="G11" s="18"/>
      <c r="H11" s="13" t="s">
        <v>27</v>
      </c>
      <c r="I11" s="14" t="s">
        <v>48</v>
      </c>
      <c r="J11" s="10" t="s">
        <v>33</v>
      </c>
    </row>
    <row r="12" spans="1:10" ht="210.75" customHeight="1" x14ac:dyDescent="0.35">
      <c r="A12" s="10">
        <v>263</v>
      </c>
      <c r="B12" s="10" t="s">
        <v>32</v>
      </c>
      <c r="C12" s="15">
        <v>1</v>
      </c>
      <c r="D12" s="15" t="s">
        <v>12</v>
      </c>
      <c r="E12" s="11">
        <v>63</v>
      </c>
      <c r="F12" s="12" t="s">
        <v>28</v>
      </c>
      <c r="G12" s="12" t="s">
        <v>29</v>
      </c>
      <c r="H12" s="14" t="s">
        <v>30</v>
      </c>
      <c r="I12" s="14" t="s">
        <v>43</v>
      </c>
      <c r="J12" s="10" t="s">
        <v>33</v>
      </c>
    </row>
    <row r="13" spans="1:10" s="4" customFormat="1" x14ac:dyDescent="0.35">
      <c r="A13" s="6"/>
      <c r="B13" s="6"/>
      <c r="C13" s="6"/>
      <c r="D13" s="6"/>
      <c r="E13" s="9"/>
      <c r="F13" s="7"/>
      <c r="G13" s="7"/>
      <c r="H13" s="7"/>
      <c r="I13" s="8"/>
      <c r="J13" s="5"/>
    </row>
    <row r="14" spans="1:10" s="4" customFormat="1" x14ac:dyDescent="0.35">
      <c r="A14" s="6"/>
      <c r="B14" s="6"/>
      <c r="C14" s="6"/>
      <c r="D14" s="6"/>
      <c r="E14" s="9"/>
      <c r="F14" s="7"/>
      <c r="G14" s="7"/>
      <c r="H14" s="7"/>
      <c r="I14" s="8"/>
      <c r="J14" s="5"/>
    </row>
    <row r="15" spans="1:10" s="21" customFormat="1" ht="21.75" x14ac:dyDescent="0.4">
      <c r="A15" s="19"/>
      <c r="B15" s="20"/>
      <c r="I15" s="20"/>
    </row>
    <row r="16" spans="1:10" s="21" customFormat="1" ht="21.75" x14ac:dyDescent="0.4">
      <c r="A16" s="19"/>
      <c r="B16" s="20"/>
      <c r="D16" s="22" t="s">
        <v>35</v>
      </c>
      <c r="E16" s="23"/>
      <c r="F16" s="24"/>
      <c r="H16" s="22" t="s">
        <v>36</v>
      </c>
      <c r="I16" s="20"/>
    </row>
    <row r="17" spans="1:9" s="21" customFormat="1" ht="21.75" x14ac:dyDescent="0.4">
      <c r="A17" s="19"/>
      <c r="B17" s="20"/>
      <c r="D17" s="24"/>
      <c r="E17" s="23"/>
      <c r="F17" s="24"/>
      <c r="G17" s="24"/>
      <c r="H17" s="25"/>
      <c r="I17" s="20"/>
    </row>
    <row r="18" spans="1:9" s="21" customFormat="1" ht="21.75" x14ac:dyDescent="0.4">
      <c r="A18" s="19"/>
      <c r="B18" s="20"/>
      <c r="D18" s="24"/>
      <c r="E18" s="23"/>
      <c r="F18" s="24"/>
      <c r="G18" s="24"/>
      <c r="H18" s="25"/>
      <c r="I18" s="20"/>
    </row>
    <row r="19" spans="1:9" s="21" customFormat="1" ht="21.75" x14ac:dyDescent="0.4">
      <c r="A19" s="19"/>
      <c r="B19" s="20"/>
      <c r="D19" s="24"/>
      <c r="E19" s="23"/>
      <c r="F19" s="24"/>
      <c r="G19" s="24"/>
      <c r="H19" s="26"/>
      <c r="I19" s="20"/>
    </row>
    <row r="20" spans="1:9" s="21" customFormat="1" ht="22.5" thickBot="1" x14ac:dyDescent="0.45">
      <c r="A20" s="19"/>
      <c r="B20" s="20"/>
      <c r="D20" s="27"/>
      <c r="E20" s="28"/>
      <c r="F20" s="29"/>
      <c r="G20" s="24"/>
      <c r="H20" s="26"/>
      <c r="I20" s="20"/>
    </row>
    <row r="21" spans="1:9" s="21" customFormat="1" ht="21.75" x14ac:dyDescent="0.4">
      <c r="A21" s="19"/>
      <c r="B21" s="20"/>
      <c r="D21" s="30" t="s">
        <v>37</v>
      </c>
      <c r="E21" s="31"/>
      <c r="F21" s="29"/>
      <c r="G21" s="24"/>
      <c r="H21" s="32" t="s">
        <v>38</v>
      </c>
      <c r="I21" s="20"/>
    </row>
    <row r="22" spans="1:9" s="21" customFormat="1" ht="21.75" x14ac:dyDescent="0.4">
      <c r="A22" s="19"/>
      <c r="B22" s="20"/>
      <c r="D22" s="33" t="s">
        <v>39</v>
      </c>
      <c r="E22" s="31"/>
      <c r="F22" s="29"/>
      <c r="G22" s="24"/>
      <c r="H22" s="30" t="s">
        <v>40</v>
      </c>
      <c r="I22" s="20"/>
    </row>
    <row r="23" spans="1:9" s="21" customFormat="1" ht="21.75" x14ac:dyDescent="0.4">
      <c r="A23" s="19"/>
      <c r="B23" s="20"/>
      <c r="I23" s="20"/>
    </row>
    <row r="24" spans="1:9" s="21" customFormat="1" ht="21.75" x14ac:dyDescent="0.4">
      <c r="A24" s="19"/>
      <c r="B24" s="20"/>
      <c r="I24" s="20"/>
    </row>
  </sheetData>
  <autoFilter ref="A3:J12"/>
  <mergeCells count="2">
    <mergeCell ref="A2:J2"/>
    <mergeCell ref="I1:J1"/>
  </mergeCells>
  <dataValidations count="1">
    <dataValidation type="list" allowBlank="1" showInputMessage="1" showErrorMessage="1" sqref="D13:D14 D4:D11">
      <formula1>"Administrativa, Técnica"</formula1>
    </dataValidation>
  </dataValidations>
  <pageMargins left="0.70866141732283472" right="0.70866141732283472" top="0.74803149606299213" bottom="0.74803149606299213" header="0.31496062992125984" footer="0.31496062992125984"/>
  <pageSetup scale="27" fitToHeight="0" orientation="landscape" r:id="rId1"/>
  <headerFooter>
    <oddFooter>&amp;L
Anexo I&amp;C
&amp;P de &amp;N&amp;R
LA-050GYR988-E15-2022</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Repreguntas Convocatoria E15_22</vt:lpstr>
      <vt:lpstr>'Repreguntas Convocatoria E15_22'!Títulos_a_imprimir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Jimenez Osorio</dc:creator>
  <cp:lastModifiedBy>Blanca Yunue Miranda Rivera</cp:lastModifiedBy>
  <cp:lastPrinted>2022-05-30T21:38:30Z</cp:lastPrinted>
  <dcterms:created xsi:type="dcterms:W3CDTF">2022-01-07T20:16:31Z</dcterms:created>
  <dcterms:modified xsi:type="dcterms:W3CDTF">2022-07-12T18:54:40Z</dcterms:modified>
</cp:coreProperties>
</file>